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マイドライブ\1000_WEB関連\data-science-academy.org\bitnami\wordpress\wp-content\themes\d4c_service\assets\img\program\"/>
    </mc:Choice>
  </mc:AlternateContent>
  <xr:revisionPtr revIDLastSave="0" documentId="13_ncr:1_{1B2B460E-61FB-4D29-A1F4-B8C6ECF2F8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07カレンダー_配布用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9" roundtripDataChecksum="b8C3QiAD8kCYPCd7r+itZuZzylxVKAPLq+DTKhwdc/U="/>
    </ext>
  </extLst>
</workbook>
</file>

<file path=xl/calcChain.xml><?xml version="1.0" encoding="utf-8"?>
<calcChain xmlns="http://schemas.openxmlformats.org/spreadsheetml/2006/main">
  <c r="D5" i="35" l="1"/>
  <c r="E5" i="35" s="1"/>
  <c r="F5" i="35" s="1"/>
  <c r="G5" i="35" s="1"/>
  <c r="H5" i="35" s="1"/>
  <c r="I5" i="35" s="1"/>
  <c r="C8" i="35" s="1"/>
  <c r="D8" i="35" s="1"/>
  <c r="E8" i="35" s="1"/>
  <c r="F8" i="35" s="1"/>
  <c r="G8" i="35" s="1"/>
  <c r="H8" i="35" s="1"/>
  <c r="I8" i="35" s="1"/>
  <c r="C11" i="35" s="1"/>
  <c r="D11" i="35" s="1"/>
  <c r="E11" i="35" s="1"/>
  <c r="F11" i="35" s="1"/>
  <c r="G11" i="35" s="1"/>
  <c r="H11" i="35" s="1"/>
  <c r="I11" i="35" s="1"/>
  <c r="C14" i="35" s="1"/>
  <c r="C17" i="35" l="1"/>
  <c r="D14" i="35"/>
  <c r="E14" i="35" s="1"/>
  <c r="F14" i="35" s="1"/>
  <c r="G14" i="35" s="1"/>
  <c r="H14" i="35" s="1"/>
  <c r="I14" i="35" s="1"/>
  <c r="D17" i="35" l="1"/>
  <c r="E17" i="35" s="1"/>
  <c r="F17" i="35" s="1"/>
  <c r="G17" i="35" s="1"/>
  <c r="H17" i="35" s="1"/>
  <c r="I17" i="35" s="1"/>
  <c r="C20" i="35"/>
  <c r="D20" i="35" l="1"/>
  <c r="E20" i="35" s="1"/>
  <c r="F20" i="35" s="1"/>
  <c r="G20" i="35" s="1"/>
  <c r="H20" i="35" s="1"/>
  <c r="I20" i="35" s="1"/>
  <c r="C23" i="35"/>
  <c r="C26" i="35" l="1"/>
  <c r="D23" i="35"/>
  <c r="E23" i="35" s="1"/>
  <c r="F23" i="35" s="1"/>
  <c r="G23" i="35" s="1"/>
  <c r="H23" i="35" s="1"/>
  <c r="I23" i="35" s="1"/>
  <c r="D26" i="35" l="1"/>
  <c r="E26" i="35" s="1"/>
  <c r="F26" i="35" s="1"/>
  <c r="G26" i="35" s="1"/>
  <c r="H26" i="35" s="1"/>
  <c r="I26" i="35" s="1"/>
  <c r="C29" i="35"/>
  <c r="C32" i="35" l="1"/>
  <c r="D29" i="35"/>
  <c r="E29" i="35" s="1"/>
  <c r="F29" i="35" s="1"/>
  <c r="G29" i="35" s="1"/>
  <c r="H29" i="35" s="1"/>
  <c r="I29" i="35" s="1"/>
  <c r="D32" i="35" l="1"/>
  <c r="E32" i="35" s="1"/>
  <c r="F32" i="35" s="1"/>
  <c r="G32" i="35" s="1"/>
  <c r="H32" i="35" s="1"/>
  <c r="I32" i="35" s="1"/>
  <c r="C35" i="35"/>
  <c r="C38" i="35" l="1"/>
  <c r="D35" i="35"/>
  <c r="E35" i="35" s="1"/>
  <c r="F35" i="35" s="1"/>
  <c r="G35" i="35" s="1"/>
  <c r="H35" i="35" s="1"/>
  <c r="I35" i="35" s="1"/>
  <c r="C41" i="35" l="1"/>
  <c r="D38" i="35"/>
  <c r="E38" i="35" s="1"/>
  <c r="F38" i="35" s="1"/>
  <c r="G38" i="35" s="1"/>
  <c r="H38" i="35" s="1"/>
  <c r="I38" i="35" s="1"/>
  <c r="D41" i="35" l="1"/>
  <c r="E41" i="35" s="1"/>
  <c r="F41" i="35" s="1"/>
  <c r="G41" i="35" s="1"/>
  <c r="H41" i="35" s="1"/>
  <c r="I41" i="35" s="1"/>
  <c r="C44" i="35"/>
  <c r="C47" i="35" l="1"/>
  <c r="D44" i="35"/>
  <c r="E44" i="35" s="1"/>
  <c r="F44" i="35" s="1"/>
  <c r="G44" i="35" s="1"/>
  <c r="H44" i="35" s="1"/>
  <c r="I44" i="35" s="1"/>
  <c r="D47" i="35" l="1"/>
  <c r="E47" i="35" s="1"/>
  <c r="F47" i="35" s="1"/>
  <c r="G47" i="35" s="1"/>
  <c r="H47" i="35" s="1"/>
  <c r="I47" i="35" s="1"/>
  <c r="C50" i="35"/>
  <c r="C53" i="35" l="1"/>
  <c r="D50" i="35"/>
  <c r="E50" i="35" s="1"/>
  <c r="F50" i="35" s="1"/>
  <c r="G50" i="35" s="1"/>
  <c r="H50" i="35" s="1"/>
  <c r="I50" i="35" s="1"/>
  <c r="D53" i="35" l="1"/>
  <c r="E53" i="35" s="1"/>
  <c r="F53" i="35" s="1"/>
  <c r="G53" i="35" s="1"/>
  <c r="H53" i="35" s="1"/>
  <c r="I53" i="35" s="1"/>
  <c r="C56" i="35"/>
  <c r="D56" i="35" s="1"/>
  <c r="E56" i="35" s="1"/>
  <c r="F56" i="35" s="1"/>
  <c r="G56" i="35" s="1"/>
  <c r="H56" i="35" s="1"/>
  <c r="I56" i="35" s="1"/>
</calcChain>
</file>

<file path=xl/sharedStrings.xml><?xml version="1.0" encoding="utf-8"?>
<sst xmlns="http://schemas.openxmlformats.org/spreadsheetml/2006/main" count="167" uniqueCount="57">
  <si>
    <t>日</t>
  </si>
  <si>
    <t>月</t>
  </si>
  <si>
    <t>火</t>
  </si>
  <si>
    <t>水</t>
  </si>
  <si>
    <t>木</t>
  </si>
  <si>
    <t>金</t>
  </si>
  <si>
    <t>土</t>
  </si>
  <si>
    <t>休業日</t>
  </si>
  <si>
    <t>IT
（SQL）</t>
  </si>
  <si>
    <t>プレジョブ1</t>
  </si>
  <si>
    <t>プレジョブ2</t>
  </si>
  <si>
    <t>プレジョブ3</t>
  </si>
  <si>
    <t>プレジョブ4</t>
  </si>
  <si>
    <t>事前
オリエンテーション</t>
  </si>
  <si>
    <t>事前オリエンテーション</t>
  </si>
  <si>
    <t>IT
(コンピューター基礎）</t>
  </si>
  <si>
    <t>19:30-20:30</t>
  </si>
  <si>
    <t>IT
（Python）</t>
  </si>
  <si>
    <t>IT
(データ加工）</t>
  </si>
  <si>
    <t>ロールプレイ
（マーケティング）</t>
  </si>
  <si>
    <t>ロールプレイ
（ファイナンス）</t>
  </si>
  <si>
    <t>ロールプレイ
（ライフサイエンス）</t>
  </si>
  <si>
    <t>【留意事項】</t>
  </si>
  <si>
    <t>1on1サポート</t>
  </si>
  <si>
    <t>19:30-23:00</t>
  </si>
  <si>
    <t>教材公開：SQL</t>
  </si>
  <si>
    <t>スクーリング/1on1サポート</t>
  </si>
  <si>
    <t>試験配信：Python</t>
  </si>
  <si>
    <t>教材公開：データ加工</t>
  </si>
  <si>
    <t>試験配信：SQL</t>
  </si>
  <si>
    <t>教材公開：コンピュータ基礎</t>
  </si>
  <si>
    <t>試験配信：データ加工</t>
  </si>
  <si>
    <t>教材公開：統計学1</t>
  </si>
  <si>
    <t>試験配信：コンピュータ基礎</t>
  </si>
  <si>
    <t>教材公開：統計学2</t>
  </si>
  <si>
    <t>試験配信：統計学1</t>
  </si>
  <si>
    <t>教材公開：機械学習1</t>
  </si>
  <si>
    <t>試験配信：統計学1,2まとめ</t>
  </si>
  <si>
    <t>試験配信：機械学習1</t>
  </si>
  <si>
    <t>教材公開：機械学習3</t>
  </si>
  <si>
    <t>試験配信：機械学習1,2まとめ</t>
  </si>
  <si>
    <t>教材公開：ロールプレイ1</t>
  </si>
  <si>
    <t>試験配信：機械学習3</t>
  </si>
  <si>
    <t>教材公開：ロールプレイ2</t>
  </si>
  <si>
    <t>教材公開：ロールプレイ3</t>
  </si>
  <si>
    <t>週</t>
  </si>
  <si>
    <t>学習内容</t>
  </si>
  <si>
    <t>・ プレジョブ期間中はスクーリングが金曜日19:30～となります。</t>
  </si>
  <si>
    <t>データサイエンス
（統計学1）</t>
  </si>
  <si>
    <t>データサイエンス
（統計学2）</t>
  </si>
  <si>
    <t>教材公開：機械学習２</t>
  </si>
  <si>
    <t>データサイエンス
（機械学習1）</t>
  </si>
  <si>
    <t>データサイエンス
（機械学習2）</t>
  </si>
  <si>
    <t>データサイエンス
（機械学習3）</t>
  </si>
  <si>
    <t>・ 原則、スクーリングは火曜日19:30～20:30、1on1サポートは火曜日20:30～23:00、木曜日19:30～23:00です。</t>
  </si>
  <si>
    <t>・ 土曜、日曜、祝日は休業日とし、チャットでの質問等も翌営業日の回答とさせていただきます。</t>
  </si>
  <si>
    <t>2026年7月期受講カレンダー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</si>
</sst>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m/d"/>
  </numFmts>
  <fonts count="20">
    <font>
      <sz val="11"/>
      <color theme="1"/>
      <name val="Calibri"/>
      <scheme val="minor"/>
    </font>
    <font>
      <sz val="11"/>
      <color theme="1"/>
      <name val="Meiryo"/>
      <family val="3"/>
      <charset val="128"/>
    </font>
    <font>
      <sz val="11"/>
      <color theme="1"/>
      <name val="游ゴシック"/>
      <family val="3"/>
      <charset val="128"/>
    </font>
    <font>
      <sz val="11"/>
      <name val="Calibri"/>
    </font>
    <font>
      <sz val="18"/>
      <color theme="1"/>
      <name val="Meiryo"/>
      <family val="3"/>
      <charset val="128"/>
    </font>
    <font>
      <sz val="11"/>
      <color theme="1"/>
      <name val="Calibri"/>
    </font>
    <font>
      <sz val="14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b/>
      <sz val="22"/>
      <color rgb="FF3F3F3F"/>
      <name val="Meiryo"/>
      <family val="3"/>
      <charset val="128"/>
    </font>
    <font>
      <b/>
      <sz val="14"/>
      <color theme="0"/>
      <name val="Meiryo"/>
      <family val="3"/>
      <charset val="128"/>
    </font>
    <font>
      <b/>
      <sz val="12"/>
      <color rgb="FF3F3F3F"/>
      <name val="Meiryo"/>
      <family val="3"/>
      <charset val="128"/>
    </font>
    <font>
      <sz val="11"/>
      <color rgb="FF3F3F3F"/>
      <name val="Meiryo"/>
      <family val="3"/>
      <charset val="128"/>
    </font>
    <font>
      <sz val="12"/>
      <color rgb="FF3F3F3F"/>
      <name val="Meiryo"/>
      <family val="3"/>
      <charset val="128"/>
    </font>
    <font>
      <sz val="14"/>
      <color theme="1"/>
      <name val="游ゴシック"/>
      <family val="3"/>
      <charset val="128"/>
    </font>
    <font>
      <sz val="10"/>
      <color rgb="FF3F3F3F"/>
      <name val="Meiryo"/>
      <family val="3"/>
      <charset val="128"/>
    </font>
    <font>
      <sz val="9"/>
      <color rgb="FF3F3F3F"/>
      <name val="Meiryo"/>
      <family val="3"/>
      <charset val="128"/>
    </font>
    <font>
      <sz val="8"/>
      <color rgb="FF3F3F3F"/>
      <name val="Meiryo"/>
      <family val="3"/>
      <charset val="128"/>
    </font>
    <font>
      <sz val="6"/>
      <color theme="1"/>
      <name val="Meiryo"/>
      <family val="3"/>
      <charset val="128"/>
    </font>
    <font>
      <sz val="6"/>
      <color rgb="FF3F3F3F"/>
      <name val="Meiryo"/>
      <family val="3"/>
      <charset val="128"/>
    </font>
    <font>
      <sz val="6"/>
      <name val="Calibri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rgb="FF000066"/>
        <bgColor rgb="FF000066"/>
      </patternFill>
    </fill>
    <fill>
      <patternFill patternType="solid">
        <fgColor rgb="FFCDCDFF"/>
        <bgColor rgb="FFCDCDFF"/>
      </patternFill>
    </fill>
    <fill>
      <patternFill patternType="solid">
        <fgColor rgb="FFFEF2CB"/>
        <bgColor rgb="FFFEF2CB"/>
      </patternFill>
    </fill>
    <fill>
      <patternFill patternType="solid">
        <fgColor rgb="FFFFD965"/>
        <bgColor rgb="FFFFD965"/>
      </patternFill>
    </fill>
  </fills>
  <borders count="13">
    <border>
      <left/>
      <right/>
      <top/>
      <bottom/>
      <diagonal/>
    </border>
    <border>
      <left style="thin">
        <color rgb="FF000099"/>
      </left>
      <right/>
      <top style="thin">
        <color rgb="FF000066"/>
      </top>
      <bottom style="thin">
        <color rgb="FF000066"/>
      </bottom>
      <diagonal/>
    </border>
    <border>
      <left style="thin">
        <color rgb="FF000066"/>
      </left>
      <right style="thin">
        <color rgb="FF000066"/>
      </right>
      <top style="thin">
        <color rgb="FF000066"/>
      </top>
      <bottom style="thin">
        <color rgb="FF000066"/>
      </bottom>
      <diagonal/>
    </border>
    <border>
      <left/>
      <right/>
      <top style="thin">
        <color rgb="FF000066"/>
      </top>
      <bottom style="thin">
        <color rgb="FF000066"/>
      </bottom>
      <diagonal/>
    </border>
    <border>
      <left style="thin">
        <color rgb="FF000066"/>
      </left>
      <right style="thin">
        <color rgb="FF000066"/>
      </right>
      <top style="thin">
        <color rgb="FF000066"/>
      </top>
      <bottom/>
      <diagonal/>
    </border>
    <border>
      <left style="thin">
        <color rgb="FF000066"/>
      </left>
      <right style="thin">
        <color rgb="FF000066"/>
      </right>
      <top style="thin">
        <color rgb="FF000066"/>
      </top>
      <bottom/>
      <diagonal/>
    </border>
    <border>
      <left style="thin">
        <color rgb="FF000066"/>
      </left>
      <right style="thin">
        <color rgb="FF000066"/>
      </right>
      <top/>
      <bottom/>
      <diagonal/>
    </border>
    <border>
      <left style="thin">
        <color rgb="FF000066"/>
      </left>
      <right style="thin">
        <color rgb="FF000066"/>
      </right>
      <top/>
      <bottom/>
      <diagonal/>
    </border>
    <border>
      <left style="thin">
        <color rgb="FF000066"/>
      </left>
      <right style="thin">
        <color rgb="FF000066"/>
      </right>
      <top/>
      <bottom style="thin">
        <color rgb="FF000066"/>
      </bottom>
      <diagonal/>
    </border>
    <border>
      <left style="thin">
        <color rgb="FF000066"/>
      </left>
      <right style="thin">
        <color rgb="FF000066"/>
      </right>
      <top/>
      <bottom style="thin">
        <color rgb="FF000066"/>
      </bottom>
      <diagonal/>
    </border>
    <border>
      <left style="thin">
        <color rgb="FF000066"/>
      </left>
      <right style="thin">
        <color rgb="FF000066"/>
      </right>
      <top/>
      <bottom/>
      <diagonal/>
    </border>
    <border>
      <left style="thin">
        <color rgb="FF000066"/>
      </left>
      <right style="thin">
        <color rgb="FF000066"/>
      </right>
      <top style="thin">
        <color rgb="FFCDCDFF"/>
      </top>
      <bottom/>
      <diagonal/>
    </border>
    <border>
      <left style="thin">
        <color rgb="FF000066"/>
      </left>
      <right style="thin">
        <color rgb="FF000066"/>
      </right>
      <top style="thin">
        <color rgb="FF000066"/>
      </top>
      <bottom style="thin">
        <color rgb="FFCDCDFF"/>
      </bottom>
      <diagonal/>
    </border>
  </borders>
  <cellStyleXfs count="1">
    <xf numFmtId="0" fontId="0" fillId="0" borderId="0"/>
  </cellStyleXfs>
  <cellXfs count="4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77" fontId="10" fillId="5" borderId="5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7" fontId="10" fillId="5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7" fontId="10" fillId="5" borderId="12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9" Type="http://customschemas.google.com/relationships/workbookmetadata" Target="metadata"/><Relationship Id="rId42" Type="http://schemas.openxmlformats.org/officeDocument/2006/relationships/sharedStrings" Target="sharedStrings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40" Type="http://schemas.openxmlformats.org/officeDocument/2006/relationships/theme" Target="theme/theme1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0</xdr:row>
      <xdr:rowOff>114300</xdr:rowOff>
    </xdr:from>
    <xdr:ext cx="2686050" cy="419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Z1000"/>
  <sheetViews>
    <sheetView showGridLines="0" tabSelected="1" workbookViewId="0">
      <selection activeCell="H10" sqref="H10"/>
    </sheetView>
  </sheetViews>
  <sheetFormatPr defaultColWidth="14.42578125" defaultRowHeight="15" customHeight="1"/>
  <cols>
    <col min="1" max="1" width="6.5703125" customWidth="1"/>
    <col min="2" max="2" width="19.85546875" customWidth="1"/>
    <col min="3" max="9" width="18.7109375" customWidth="1"/>
    <col min="10" max="26" width="11.28515625" customWidth="1"/>
  </cols>
  <sheetData>
    <row r="1" spans="1:26" ht="45.75" customHeight="1">
      <c r="A1" s="31"/>
      <c r="B1" s="30"/>
      <c r="C1" s="30"/>
      <c r="D1" s="30"/>
      <c r="E1" s="30"/>
      <c r="F1" s="30"/>
      <c r="G1" s="30"/>
      <c r="H1" s="30"/>
      <c r="I1" s="30"/>
    </row>
    <row r="2" spans="1:26" ht="26.25" customHeight="1">
      <c r="A2" s="38" t="s">
        <v>56</v>
      </c>
      <c r="B2" s="30"/>
      <c r="C2" s="30"/>
      <c r="D2" s="30"/>
      <c r="E2" s="30"/>
      <c r="F2" s="30"/>
      <c r="G2" s="30"/>
      <c r="H2" s="30"/>
      <c r="I2" s="30"/>
    </row>
    <row r="3" spans="1:26" ht="18" customHeight="1">
      <c r="A3" s="1"/>
      <c r="B3" s="1"/>
      <c r="C3" s="1"/>
      <c r="D3" s="1"/>
      <c r="E3" s="1"/>
      <c r="F3" s="1"/>
      <c r="G3" s="1"/>
      <c r="H3" s="1"/>
      <c r="I3" s="1"/>
    </row>
    <row r="4" spans="1:26" ht="23.25" customHeight="1">
      <c r="A4" s="3" t="s">
        <v>45</v>
      </c>
      <c r="B4" s="4" t="s">
        <v>46</v>
      </c>
      <c r="C4" s="4" t="s">
        <v>0</v>
      </c>
      <c r="D4" s="5" t="s">
        <v>1</v>
      </c>
      <c r="E4" s="4" t="s">
        <v>2</v>
      </c>
      <c r="F4" s="5" t="s">
        <v>3</v>
      </c>
      <c r="G4" s="4" t="s">
        <v>4</v>
      </c>
      <c r="H4" s="5" t="s">
        <v>5</v>
      </c>
      <c r="I4" s="4" t="s">
        <v>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3.25" customHeight="1">
      <c r="A5" s="36">
        <v>0</v>
      </c>
      <c r="B5" s="32" t="s">
        <v>13</v>
      </c>
      <c r="C5" s="6">
        <v>46201</v>
      </c>
      <c r="D5" s="6">
        <f t="shared" ref="D5:I5" si="0">C5+1</f>
        <v>46202</v>
      </c>
      <c r="E5" s="6">
        <f t="shared" si="0"/>
        <v>46203</v>
      </c>
      <c r="F5" s="6">
        <f t="shared" si="0"/>
        <v>46204</v>
      </c>
      <c r="G5" s="6">
        <f t="shared" si="0"/>
        <v>46205</v>
      </c>
      <c r="H5" s="6">
        <f t="shared" si="0"/>
        <v>46206</v>
      </c>
      <c r="I5" s="6">
        <f t="shared" si="0"/>
        <v>46207</v>
      </c>
    </row>
    <row r="6" spans="1:26" ht="23.25" customHeight="1">
      <c r="A6" s="33"/>
      <c r="B6" s="33"/>
      <c r="C6" s="35" t="s">
        <v>7</v>
      </c>
      <c r="D6" s="23" t="s">
        <v>14</v>
      </c>
      <c r="E6" s="7"/>
      <c r="F6" s="7"/>
      <c r="G6" s="7"/>
      <c r="H6" s="7" t="s">
        <v>25</v>
      </c>
      <c r="I6" s="35" t="s">
        <v>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34"/>
      <c r="B7" s="34"/>
      <c r="C7" s="34"/>
      <c r="D7" s="9" t="s">
        <v>16</v>
      </c>
      <c r="E7" s="8"/>
      <c r="F7" s="8"/>
      <c r="G7" s="8"/>
      <c r="H7" s="8"/>
      <c r="I7" s="3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36">
        <v>1</v>
      </c>
      <c r="B8" s="32" t="s">
        <v>17</v>
      </c>
      <c r="C8" s="6">
        <f>I5+1</f>
        <v>46208</v>
      </c>
      <c r="D8" s="6">
        <f t="shared" ref="D8:I8" si="1">C8+1</f>
        <v>46209</v>
      </c>
      <c r="E8" s="6">
        <f t="shared" si="1"/>
        <v>46210</v>
      </c>
      <c r="F8" s="6">
        <f t="shared" si="1"/>
        <v>46211</v>
      </c>
      <c r="G8" s="6">
        <f t="shared" si="1"/>
        <v>46212</v>
      </c>
      <c r="H8" s="6">
        <f t="shared" si="1"/>
        <v>46213</v>
      </c>
      <c r="I8" s="6">
        <f t="shared" si="1"/>
        <v>46214</v>
      </c>
    </row>
    <row r="9" spans="1:26" ht="23.25" customHeight="1">
      <c r="A9" s="33"/>
      <c r="B9" s="33"/>
      <c r="C9" s="35" t="s">
        <v>7</v>
      </c>
      <c r="D9" s="7"/>
      <c r="E9" s="24" t="s">
        <v>26</v>
      </c>
      <c r="F9" s="7"/>
      <c r="G9" s="21" t="s">
        <v>23</v>
      </c>
      <c r="H9" s="19" t="s">
        <v>27</v>
      </c>
      <c r="I9" s="35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34"/>
      <c r="B10" s="34"/>
      <c r="C10" s="34"/>
      <c r="D10" s="8"/>
      <c r="E10" s="11" t="s">
        <v>24</v>
      </c>
      <c r="F10" s="8"/>
      <c r="G10" s="11" t="s">
        <v>24</v>
      </c>
      <c r="H10" s="18" t="s">
        <v>28</v>
      </c>
      <c r="I10" s="3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36">
        <v>2</v>
      </c>
      <c r="B11" s="32" t="s">
        <v>8</v>
      </c>
      <c r="C11" s="6">
        <f>I8+1</f>
        <v>46215</v>
      </c>
      <c r="D11" s="6">
        <f t="shared" ref="D11:I11" si="2">C11+1</f>
        <v>46216</v>
      </c>
      <c r="E11" s="6">
        <f t="shared" si="2"/>
        <v>46217</v>
      </c>
      <c r="F11" s="6">
        <f t="shared" si="2"/>
        <v>46218</v>
      </c>
      <c r="G11" s="6">
        <f t="shared" si="2"/>
        <v>46219</v>
      </c>
      <c r="H11" s="6">
        <f t="shared" si="2"/>
        <v>46220</v>
      </c>
      <c r="I11" s="6">
        <f t="shared" si="2"/>
        <v>46221</v>
      </c>
    </row>
    <row r="12" spans="1:26" ht="23.25" customHeight="1">
      <c r="A12" s="33"/>
      <c r="B12" s="33"/>
      <c r="C12" s="35" t="s">
        <v>7</v>
      </c>
      <c r="D12" s="7"/>
      <c r="E12" s="24" t="s">
        <v>26</v>
      </c>
      <c r="F12" s="7"/>
      <c r="G12" s="21" t="s">
        <v>23</v>
      </c>
      <c r="H12" s="7" t="s">
        <v>29</v>
      </c>
      <c r="I12" s="35" t="s">
        <v>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34"/>
      <c r="B13" s="34"/>
      <c r="C13" s="34"/>
      <c r="D13" s="8"/>
      <c r="E13" s="11" t="s">
        <v>24</v>
      </c>
      <c r="F13" s="8"/>
      <c r="G13" s="11" t="s">
        <v>24</v>
      </c>
      <c r="H13" s="25" t="s">
        <v>30</v>
      </c>
      <c r="I13" s="3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36">
        <v>3</v>
      </c>
      <c r="B14" s="32" t="s">
        <v>18</v>
      </c>
      <c r="C14" s="6">
        <f>I11+1</f>
        <v>46222</v>
      </c>
      <c r="D14" s="17">
        <f t="shared" ref="D14:I14" si="3">C14+1</f>
        <v>46223</v>
      </c>
      <c r="E14" s="6">
        <f t="shared" si="3"/>
        <v>46224</v>
      </c>
      <c r="F14" s="6">
        <f t="shared" si="3"/>
        <v>46225</v>
      </c>
      <c r="G14" s="6">
        <f t="shared" si="3"/>
        <v>46226</v>
      </c>
      <c r="H14" s="6">
        <f t="shared" si="3"/>
        <v>46227</v>
      </c>
      <c r="I14" s="6">
        <f t="shared" si="3"/>
        <v>46228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33"/>
      <c r="B15" s="33"/>
      <c r="C15" s="35" t="s">
        <v>7</v>
      </c>
      <c r="D15" s="35" t="s">
        <v>7</v>
      </c>
      <c r="E15" s="24" t="s">
        <v>26</v>
      </c>
      <c r="F15" s="7"/>
      <c r="G15" s="21" t="s">
        <v>23</v>
      </c>
      <c r="H15" s="20" t="s">
        <v>31</v>
      </c>
      <c r="I15" s="35" t="s">
        <v>7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34"/>
      <c r="B16" s="34"/>
      <c r="C16" s="34"/>
      <c r="D16" s="34"/>
      <c r="E16" s="11" t="s">
        <v>24</v>
      </c>
      <c r="F16" s="8"/>
      <c r="G16" s="11" t="s">
        <v>24</v>
      </c>
      <c r="H16" s="18" t="s">
        <v>32</v>
      </c>
      <c r="I16" s="3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36">
        <v>4</v>
      </c>
      <c r="B17" s="39" t="s">
        <v>15</v>
      </c>
      <c r="C17" s="6">
        <f>C14+7</f>
        <v>46229</v>
      </c>
      <c r="D17" s="6">
        <f t="shared" ref="D17:I17" si="4">C17+1</f>
        <v>46230</v>
      </c>
      <c r="E17" s="6">
        <f t="shared" si="4"/>
        <v>46231</v>
      </c>
      <c r="F17" s="6">
        <f t="shared" si="4"/>
        <v>46232</v>
      </c>
      <c r="G17" s="6">
        <f t="shared" si="4"/>
        <v>46233</v>
      </c>
      <c r="H17" s="6">
        <f t="shared" si="4"/>
        <v>46234</v>
      </c>
      <c r="I17" s="6">
        <f t="shared" si="4"/>
        <v>46235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33"/>
      <c r="B18" s="33"/>
      <c r="C18" s="35" t="s">
        <v>7</v>
      </c>
      <c r="D18" s="7"/>
      <c r="E18" s="24" t="s">
        <v>26</v>
      </c>
      <c r="F18" s="7"/>
      <c r="G18" s="21" t="s">
        <v>23</v>
      </c>
      <c r="H18" s="26" t="s">
        <v>33</v>
      </c>
      <c r="I18" s="35" t="s">
        <v>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34"/>
      <c r="B19" s="34"/>
      <c r="C19" s="34"/>
      <c r="D19" s="8"/>
      <c r="E19" s="11" t="s">
        <v>24</v>
      </c>
      <c r="F19" s="8"/>
      <c r="G19" s="11" t="s">
        <v>24</v>
      </c>
      <c r="H19" s="18" t="s">
        <v>34</v>
      </c>
      <c r="I19" s="3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36">
        <v>5</v>
      </c>
      <c r="B20" s="32" t="s">
        <v>48</v>
      </c>
      <c r="C20" s="6">
        <f>C17+7</f>
        <v>46236</v>
      </c>
      <c r="D20" s="6">
        <f t="shared" ref="D20:I20" si="5">C20+1</f>
        <v>46237</v>
      </c>
      <c r="E20" s="6">
        <f t="shared" si="5"/>
        <v>46238</v>
      </c>
      <c r="F20" s="6">
        <f t="shared" si="5"/>
        <v>46239</v>
      </c>
      <c r="G20" s="6">
        <f t="shared" si="5"/>
        <v>46240</v>
      </c>
      <c r="H20" s="6">
        <f t="shared" si="5"/>
        <v>46241</v>
      </c>
      <c r="I20" s="6">
        <f t="shared" si="5"/>
        <v>46242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33"/>
      <c r="B21" s="33"/>
      <c r="C21" s="35" t="s">
        <v>7</v>
      </c>
      <c r="D21" s="7"/>
      <c r="E21" s="24" t="s">
        <v>26</v>
      </c>
      <c r="F21" s="28"/>
      <c r="G21" s="21" t="s">
        <v>23</v>
      </c>
      <c r="H21" s="7" t="s">
        <v>35</v>
      </c>
      <c r="I21" s="35" t="s">
        <v>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34"/>
      <c r="B22" s="34"/>
      <c r="C22" s="34"/>
      <c r="D22" s="8"/>
      <c r="E22" s="11" t="s">
        <v>24</v>
      </c>
      <c r="F22" s="29"/>
      <c r="G22" s="11" t="s">
        <v>24</v>
      </c>
      <c r="H22" s="18" t="s">
        <v>36</v>
      </c>
      <c r="I22" s="3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36">
        <v>6</v>
      </c>
      <c r="B23" s="32" t="s">
        <v>49</v>
      </c>
      <c r="C23" s="6">
        <f>C20+7</f>
        <v>46243</v>
      </c>
      <c r="D23" s="6">
        <f t="shared" ref="D23:I23" si="6">C23+1</f>
        <v>46244</v>
      </c>
      <c r="E23" s="6">
        <f t="shared" si="6"/>
        <v>46245</v>
      </c>
      <c r="F23" s="6">
        <f t="shared" si="6"/>
        <v>46246</v>
      </c>
      <c r="G23" s="6">
        <f t="shared" si="6"/>
        <v>46247</v>
      </c>
      <c r="H23" s="6">
        <f t="shared" si="6"/>
        <v>46248</v>
      </c>
      <c r="I23" s="6">
        <f t="shared" si="6"/>
        <v>46249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33"/>
      <c r="B24" s="33"/>
      <c r="C24" s="35" t="s">
        <v>7</v>
      </c>
      <c r="D24" s="10"/>
      <c r="E24" s="35" t="s">
        <v>7</v>
      </c>
      <c r="F24" s="24" t="s">
        <v>26</v>
      </c>
      <c r="G24" s="21" t="s">
        <v>23</v>
      </c>
      <c r="H24" s="26" t="s">
        <v>37</v>
      </c>
      <c r="I24" s="35" t="s">
        <v>7</v>
      </c>
    </row>
    <row r="25" spans="1:26" ht="23.25" customHeight="1">
      <c r="A25" s="34"/>
      <c r="B25" s="34"/>
      <c r="C25" s="34"/>
      <c r="D25" s="12"/>
      <c r="E25" s="34"/>
      <c r="F25" s="11" t="s">
        <v>24</v>
      </c>
      <c r="G25" s="11" t="s">
        <v>24</v>
      </c>
      <c r="H25" s="18" t="s">
        <v>50</v>
      </c>
      <c r="I25" s="34"/>
    </row>
    <row r="26" spans="1:26" ht="23.25" customHeight="1">
      <c r="A26" s="36">
        <v>7</v>
      </c>
      <c r="B26" s="32" t="s">
        <v>51</v>
      </c>
      <c r="C26" s="6">
        <f>C23+7</f>
        <v>46250</v>
      </c>
      <c r="D26" s="6">
        <f t="shared" ref="D26:I26" si="7">C26+1</f>
        <v>46251</v>
      </c>
      <c r="E26" s="6">
        <f t="shared" si="7"/>
        <v>46252</v>
      </c>
      <c r="F26" s="6">
        <f t="shared" si="7"/>
        <v>46253</v>
      </c>
      <c r="G26" s="6">
        <f t="shared" si="7"/>
        <v>46254</v>
      </c>
      <c r="H26" s="6">
        <f t="shared" si="7"/>
        <v>46255</v>
      </c>
      <c r="I26" s="6">
        <f t="shared" si="7"/>
        <v>46256</v>
      </c>
    </row>
    <row r="27" spans="1:26" ht="23.25" customHeight="1">
      <c r="A27" s="33"/>
      <c r="B27" s="33"/>
      <c r="C27" s="35" t="s">
        <v>7</v>
      </c>
      <c r="D27" s="10"/>
      <c r="E27" s="24" t="s">
        <v>26</v>
      </c>
      <c r="F27" s="10"/>
      <c r="G27" s="21" t="s">
        <v>23</v>
      </c>
      <c r="H27" s="19" t="s">
        <v>38</v>
      </c>
      <c r="I27" s="35" t="s">
        <v>7</v>
      </c>
    </row>
    <row r="28" spans="1:26" ht="23.25" customHeight="1">
      <c r="A28" s="34"/>
      <c r="B28" s="34"/>
      <c r="C28" s="34"/>
      <c r="D28" s="12"/>
      <c r="E28" s="11" t="s">
        <v>24</v>
      </c>
      <c r="F28" s="12"/>
      <c r="G28" s="11" t="s">
        <v>24</v>
      </c>
      <c r="H28" s="18" t="s">
        <v>39</v>
      </c>
      <c r="I28" s="34"/>
    </row>
    <row r="29" spans="1:26" ht="23.25" customHeight="1">
      <c r="A29" s="36">
        <v>8</v>
      </c>
      <c r="B29" s="32" t="s">
        <v>52</v>
      </c>
      <c r="C29" s="13">
        <f>C26+7</f>
        <v>46257</v>
      </c>
      <c r="D29" s="13">
        <f t="shared" ref="D29:I29" si="8">C29+1</f>
        <v>46258</v>
      </c>
      <c r="E29" s="13">
        <f t="shared" si="8"/>
        <v>46259</v>
      </c>
      <c r="F29" s="13">
        <f t="shared" si="8"/>
        <v>46260</v>
      </c>
      <c r="G29" s="13">
        <f t="shared" si="8"/>
        <v>46261</v>
      </c>
      <c r="H29" s="13">
        <f t="shared" si="8"/>
        <v>46262</v>
      </c>
      <c r="I29" s="13">
        <f t="shared" si="8"/>
        <v>46263</v>
      </c>
    </row>
    <row r="30" spans="1:26" ht="23.25" customHeight="1">
      <c r="A30" s="33"/>
      <c r="B30" s="33"/>
      <c r="C30" s="35" t="s">
        <v>7</v>
      </c>
      <c r="D30" s="7"/>
      <c r="E30" s="24" t="s">
        <v>26</v>
      </c>
      <c r="F30" s="10"/>
      <c r="G30" s="21" t="s">
        <v>23</v>
      </c>
      <c r="H30" s="26" t="s">
        <v>40</v>
      </c>
      <c r="I30" s="35" t="s">
        <v>7</v>
      </c>
    </row>
    <row r="31" spans="1:26" ht="23.25" customHeight="1">
      <c r="A31" s="34"/>
      <c r="B31" s="34"/>
      <c r="C31" s="34"/>
      <c r="D31" s="8"/>
      <c r="E31" s="11" t="s">
        <v>24</v>
      </c>
      <c r="F31" s="12"/>
      <c r="G31" s="11" t="s">
        <v>24</v>
      </c>
      <c r="H31" s="27" t="s">
        <v>41</v>
      </c>
      <c r="I31" s="34"/>
    </row>
    <row r="32" spans="1:26" ht="23.25" customHeight="1">
      <c r="A32" s="36">
        <v>9</v>
      </c>
      <c r="B32" s="32" t="s">
        <v>53</v>
      </c>
      <c r="C32" s="6">
        <f>C29+7</f>
        <v>46264</v>
      </c>
      <c r="D32" s="6">
        <f t="shared" ref="D32:I32" si="9">C32+1</f>
        <v>46265</v>
      </c>
      <c r="E32" s="6">
        <f t="shared" si="9"/>
        <v>46266</v>
      </c>
      <c r="F32" s="6">
        <f t="shared" si="9"/>
        <v>46267</v>
      </c>
      <c r="G32" s="6">
        <f t="shared" si="9"/>
        <v>46268</v>
      </c>
      <c r="H32" s="6">
        <f t="shared" si="9"/>
        <v>46269</v>
      </c>
      <c r="I32" s="6">
        <f t="shared" si="9"/>
        <v>46270</v>
      </c>
    </row>
    <row r="33" spans="1:9" ht="23.25" customHeight="1">
      <c r="A33" s="33"/>
      <c r="B33" s="33"/>
      <c r="C33" s="35" t="s">
        <v>7</v>
      </c>
      <c r="D33" s="10"/>
      <c r="E33" s="24" t="s">
        <v>26</v>
      </c>
      <c r="F33" s="10"/>
      <c r="G33" s="21" t="s">
        <v>23</v>
      </c>
      <c r="H33" s="22" t="s">
        <v>42</v>
      </c>
      <c r="I33" s="35" t="s">
        <v>7</v>
      </c>
    </row>
    <row r="34" spans="1:9" ht="23.25" customHeight="1">
      <c r="A34" s="34"/>
      <c r="B34" s="34"/>
      <c r="C34" s="34"/>
      <c r="D34" s="12"/>
      <c r="E34" s="11" t="s">
        <v>24</v>
      </c>
      <c r="F34" s="12"/>
      <c r="G34" s="11" t="s">
        <v>24</v>
      </c>
      <c r="H34" s="27" t="s">
        <v>43</v>
      </c>
      <c r="I34" s="34"/>
    </row>
    <row r="35" spans="1:9" ht="23.25" customHeight="1">
      <c r="A35" s="36">
        <v>10</v>
      </c>
      <c r="B35" s="32" t="s">
        <v>19</v>
      </c>
      <c r="C35" s="6">
        <f>C32+7</f>
        <v>46271</v>
      </c>
      <c r="D35" s="6">
        <f t="shared" ref="D35:I35" si="10">C35+1</f>
        <v>46272</v>
      </c>
      <c r="E35" s="6">
        <f t="shared" si="10"/>
        <v>46273</v>
      </c>
      <c r="F35" s="6">
        <f t="shared" si="10"/>
        <v>46274</v>
      </c>
      <c r="G35" s="6">
        <f t="shared" si="10"/>
        <v>46275</v>
      </c>
      <c r="H35" s="6">
        <f t="shared" si="10"/>
        <v>46276</v>
      </c>
      <c r="I35" s="6">
        <f t="shared" si="10"/>
        <v>46277</v>
      </c>
    </row>
    <row r="36" spans="1:9" ht="23.25" customHeight="1">
      <c r="A36" s="33"/>
      <c r="B36" s="33"/>
      <c r="C36" s="35" t="s">
        <v>7</v>
      </c>
      <c r="D36" s="7"/>
      <c r="E36" s="24" t="s">
        <v>26</v>
      </c>
      <c r="F36" s="10"/>
      <c r="G36" s="21" t="s">
        <v>23</v>
      </c>
      <c r="H36" s="22" t="s">
        <v>44</v>
      </c>
      <c r="I36" s="35" t="s">
        <v>7</v>
      </c>
    </row>
    <row r="37" spans="1:9" ht="23.25" customHeight="1">
      <c r="A37" s="34"/>
      <c r="B37" s="34"/>
      <c r="C37" s="34"/>
      <c r="D37" s="8"/>
      <c r="E37" s="11" t="s">
        <v>24</v>
      </c>
      <c r="F37" s="12"/>
      <c r="G37" s="11" t="s">
        <v>24</v>
      </c>
      <c r="H37" s="8"/>
      <c r="I37" s="34"/>
    </row>
    <row r="38" spans="1:9" ht="23.25" customHeight="1">
      <c r="A38" s="36">
        <v>11</v>
      </c>
      <c r="B38" s="32" t="s">
        <v>20</v>
      </c>
      <c r="C38" s="6">
        <f>C35+7</f>
        <v>46278</v>
      </c>
      <c r="D38" s="6">
        <f t="shared" ref="D38:I38" si="11">C38+1</f>
        <v>46279</v>
      </c>
      <c r="E38" s="6">
        <f t="shared" si="11"/>
        <v>46280</v>
      </c>
      <c r="F38" s="6">
        <f t="shared" si="11"/>
        <v>46281</v>
      </c>
      <c r="G38" s="6">
        <f t="shared" si="11"/>
        <v>46282</v>
      </c>
      <c r="H38" s="6">
        <f t="shared" si="11"/>
        <v>46283</v>
      </c>
      <c r="I38" s="6">
        <f t="shared" si="11"/>
        <v>46284</v>
      </c>
    </row>
    <row r="39" spans="1:9" ht="23.25" customHeight="1">
      <c r="A39" s="33"/>
      <c r="B39" s="33"/>
      <c r="C39" s="35" t="s">
        <v>7</v>
      </c>
      <c r="D39" s="7"/>
      <c r="E39" s="24" t="s">
        <v>26</v>
      </c>
      <c r="F39" s="10"/>
      <c r="G39" s="21" t="s">
        <v>23</v>
      </c>
      <c r="H39" s="22"/>
      <c r="I39" s="35" t="s">
        <v>7</v>
      </c>
    </row>
    <row r="40" spans="1:9" ht="23.25" customHeight="1">
      <c r="A40" s="34"/>
      <c r="B40" s="34"/>
      <c r="C40" s="34"/>
      <c r="D40" s="8"/>
      <c r="E40" s="11" t="s">
        <v>24</v>
      </c>
      <c r="F40" s="12"/>
      <c r="G40" s="11" t="s">
        <v>24</v>
      </c>
      <c r="H40" s="8"/>
      <c r="I40" s="34"/>
    </row>
    <row r="41" spans="1:9" ht="23.25" customHeight="1">
      <c r="A41" s="36">
        <v>12</v>
      </c>
      <c r="B41" s="32" t="s">
        <v>21</v>
      </c>
      <c r="C41" s="13">
        <f>C38+7</f>
        <v>46285</v>
      </c>
      <c r="D41" s="6">
        <f t="shared" ref="D41:I41" si="12">C41+1</f>
        <v>46286</v>
      </c>
      <c r="E41" s="6">
        <f t="shared" si="12"/>
        <v>46287</v>
      </c>
      <c r="F41" s="6">
        <f t="shared" si="12"/>
        <v>46288</v>
      </c>
      <c r="G41" s="13">
        <f t="shared" si="12"/>
        <v>46289</v>
      </c>
      <c r="H41" s="6">
        <f t="shared" si="12"/>
        <v>46290</v>
      </c>
      <c r="I41" s="13">
        <f t="shared" si="12"/>
        <v>46291</v>
      </c>
    </row>
    <row r="42" spans="1:9" ht="23.25" customHeight="1">
      <c r="A42" s="33"/>
      <c r="B42" s="33"/>
      <c r="C42" s="35" t="s">
        <v>7</v>
      </c>
      <c r="D42" s="35" t="s">
        <v>7</v>
      </c>
      <c r="E42" s="35" t="s">
        <v>7</v>
      </c>
      <c r="F42" s="35" t="s">
        <v>7</v>
      </c>
      <c r="G42" s="21" t="s">
        <v>23</v>
      </c>
      <c r="H42" s="19"/>
      <c r="I42" s="35" t="s">
        <v>7</v>
      </c>
    </row>
    <row r="43" spans="1:9" ht="23.25" customHeight="1">
      <c r="A43" s="34"/>
      <c r="B43" s="34"/>
      <c r="C43" s="34"/>
      <c r="D43" s="34"/>
      <c r="E43" s="34"/>
      <c r="F43" s="34"/>
      <c r="G43" s="11" t="s">
        <v>24</v>
      </c>
      <c r="H43" s="8"/>
      <c r="I43" s="34"/>
    </row>
    <row r="44" spans="1:9" ht="23.25" customHeight="1">
      <c r="A44" s="36">
        <v>13</v>
      </c>
      <c r="B44" s="32" t="s">
        <v>21</v>
      </c>
      <c r="C44" s="6">
        <f>C41+7</f>
        <v>46292</v>
      </c>
      <c r="D44" s="6">
        <f t="shared" ref="D44:I44" si="13">C44+1</f>
        <v>46293</v>
      </c>
      <c r="E44" s="6">
        <f t="shared" si="13"/>
        <v>46294</v>
      </c>
      <c r="F44" s="6">
        <f t="shared" si="13"/>
        <v>46295</v>
      </c>
      <c r="G44" s="6">
        <f t="shared" si="13"/>
        <v>46296</v>
      </c>
      <c r="H44" s="6">
        <f t="shared" si="13"/>
        <v>46297</v>
      </c>
      <c r="I44" s="6">
        <f t="shared" si="13"/>
        <v>46298</v>
      </c>
    </row>
    <row r="45" spans="1:9" ht="23.25" customHeight="1">
      <c r="A45" s="33"/>
      <c r="B45" s="33"/>
      <c r="C45" s="35" t="s">
        <v>7</v>
      </c>
      <c r="D45" s="10"/>
      <c r="E45" s="24" t="s">
        <v>26</v>
      </c>
      <c r="F45" s="10"/>
      <c r="G45" s="37" t="s">
        <v>23</v>
      </c>
      <c r="H45" s="10"/>
      <c r="I45" s="35" t="s">
        <v>7</v>
      </c>
    </row>
    <row r="46" spans="1:9" ht="23.25" customHeight="1">
      <c r="A46" s="34"/>
      <c r="B46" s="34"/>
      <c r="C46" s="34"/>
      <c r="D46" s="12"/>
      <c r="E46" s="11" t="s">
        <v>24</v>
      </c>
      <c r="F46" s="12"/>
      <c r="G46" s="34"/>
      <c r="H46" s="12"/>
      <c r="I46" s="34"/>
    </row>
    <row r="47" spans="1:9" ht="23.25" customHeight="1">
      <c r="A47" s="36">
        <v>14</v>
      </c>
      <c r="B47" s="36" t="s">
        <v>9</v>
      </c>
      <c r="C47" s="6">
        <f>C44+7</f>
        <v>46299</v>
      </c>
      <c r="D47" s="6">
        <f t="shared" ref="D47:I47" si="14">C47+1</f>
        <v>46300</v>
      </c>
      <c r="E47" s="6">
        <f t="shared" si="14"/>
        <v>46301</v>
      </c>
      <c r="F47" s="6">
        <f t="shared" si="14"/>
        <v>46302</v>
      </c>
      <c r="G47" s="6">
        <f t="shared" si="14"/>
        <v>46303</v>
      </c>
      <c r="H47" s="6">
        <f t="shared" si="14"/>
        <v>46304</v>
      </c>
      <c r="I47" s="6">
        <f t="shared" si="14"/>
        <v>46305</v>
      </c>
    </row>
    <row r="48" spans="1:9" ht="23.25" customHeight="1">
      <c r="A48" s="33"/>
      <c r="B48" s="33"/>
      <c r="C48" s="35" t="s">
        <v>7</v>
      </c>
      <c r="D48" s="37" t="s">
        <v>23</v>
      </c>
      <c r="E48" s="37" t="s">
        <v>23</v>
      </c>
      <c r="F48" s="37" t="s">
        <v>23</v>
      </c>
      <c r="G48" s="37" t="s">
        <v>23</v>
      </c>
      <c r="H48" s="24" t="s">
        <v>26</v>
      </c>
      <c r="I48" s="35" t="s">
        <v>7</v>
      </c>
    </row>
    <row r="49" spans="1:26" ht="23.25" customHeight="1">
      <c r="A49" s="34"/>
      <c r="B49" s="34"/>
      <c r="C49" s="34"/>
      <c r="D49" s="34"/>
      <c r="E49" s="34"/>
      <c r="F49" s="34"/>
      <c r="G49" s="34"/>
      <c r="H49" s="11" t="s">
        <v>24</v>
      </c>
      <c r="I49" s="34"/>
    </row>
    <row r="50" spans="1:26" ht="23.25" customHeight="1">
      <c r="A50" s="36">
        <v>15</v>
      </c>
      <c r="B50" s="36" t="s">
        <v>10</v>
      </c>
      <c r="C50" s="6">
        <f>C47+7</f>
        <v>46306</v>
      </c>
      <c r="D50" s="6">
        <f t="shared" ref="D50:I50" si="15">C50+1</f>
        <v>46307</v>
      </c>
      <c r="E50" s="6">
        <f t="shared" si="15"/>
        <v>46308</v>
      </c>
      <c r="F50" s="6">
        <f t="shared" si="15"/>
        <v>46309</v>
      </c>
      <c r="G50" s="6">
        <f t="shared" si="15"/>
        <v>46310</v>
      </c>
      <c r="H50" s="6">
        <f t="shared" si="15"/>
        <v>46311</v>
      </c>
      <c r="I50" s="6">
        <f t="shared" si="15"/>
        <v>46312</v>
      </c>
    </row>
    <row r="51" spans="1:26" ht="23.25" customHeight="1">
      <c r="A51" s="33"/>
      <c r="B51" s="33"/>
      <c r="C51" s="35" t="s">
        <v>7</v>
      </c>
      <c r="D51" s="35" t="s">
        <v>7</v>
      </c>
      <c r="E51" s="37" t="s">
        <v>23</v>
      </c>
      <c r="F51" s="37" t="s">
        <v>23</v>
      </c>
      <c r="G51" s="37" t="s">
        <v>23</v>
      </c>
      <c r="H51" s="24" t="s">
        <v>26</v>
      </c>
      <c r="I51" s="35" t="s">
        <v>7</v>
      </c>
    </row>
    <row r="52" spans="1:26" ht="23.25" customHeight="1">
      <c r="A52" s="34"/>
      <c r="B52" s="34"/>
      <c r="C52" s="34"/>
      <c r="D52" s="34"/>
      <c r="E52" s="34"/>
      <c r="F52" s="34"/>
      <c r="G52" s="34"/>
      <c r="H52" s="11" t="s">
        <v>24</v>
      </c>
      <c r="I52" s="34"/>
    </row>
    <row r="53" spans="1:26" ht="23.25" customHeight="1">
      <c r="A53" s="36">
        <v>16</v>
      </c>
      <c r="B53" s="36" t="s">
        <v>11</v>
      </c>
      <c r="C53" s="6">
        <f>C50+7</f>
        <v>46313</v>
      </c>
      <c r="D53" s="6">
        <f t="shared" ref="D53:I53" si="16">C53+1</f>
        <v>46314</v>
      </c>
      <c r="E53" s="6">
        <f t="shared" si="16"/>
        <v>46315</v>
      </c>
      <c r="F53" s="6">
        <f t="shared" si="16"/>
        <v>46316</v>
      </c>
      <c r="G53" s="6">
        <f t="shared" si="16"/>
        <v>46317</v>
      </c>
      <c r="H53" s="6">
        <f t="shared" si="16"/>
        <v>46318</v>
      </c>
      <c r="I53" s="6">
        <f t="shared" si="16"/>
        <v>46319</v>
      </c>
    </row>
    <row r="54" spans="1:26" ht="23.25" customHeight="1">
      <c r="A54" s="33"/>
      <c r="B54" s="33"/>
      <c r="C54" s="35" t="s">
        <v>7</v>
      </c>
      <c r="D54" s="37" t="s">
        <v>23</v>
      </c>
      <c r="E54" s="37" t="s">
        <v>23</v>
      </c>
      <c r="F54" s="37" t="s">
        <v>23</v>
      </c>
      <c r="G54" s="37" t="s">
        <v>23</v>
      </c>
      <c r="H54" s="37" t="s">
        <v>23</v>
      </c>
      <c r="I54" s="35" t="s">
        <v>7</v>
      </c>
    </row>
    <row r="55" spans="1:26" ht="23.25" customHeight="1">
      <c r="A55" s="34"/>
      <c r="B55" s="34"/>
      <c r="C55" s="34"/>
      <c r="D55" s="34"/>
      <c r="E55" s="34"/>
      <c r="F55" s="34"/>
      <c r="G55" s="34"/>
      <c r="H55" s="34"/>
      <c r="I55" s="34"/>
    </row>
    <row r="56" spans="1:26" ht="23.25" customHeight="1">
      <c r="A56" s="36">
        <v>17</v>
      </c>
      <c r="B56" s="36" t="s">
        <v>12</v>
      </c>
      <c r="C56" s="6">
        <f>C53+7</f>
        <v>46320</v>
      </c>
      <c r="D56" s="6">
        <f t="shared" ref="D56:I56" si="17">C56+1</f>
        <v>46321</v>
      </c>
      <c r="E56" s="6">
        <f t="shared" si="17"/>
        <v>46322</v>
      </c>
      <c r="F56" s="6">
        <f t="shared" si="17"/>
        <v>46323</v>
      </c>
      <c r="G56" s="6">
        <f t="shared" si="17"/>
        <v>46324</v>
      </c>
      <c r="H56" s="6">
        <f t="shared" si="17"/>
        <v>46325</v>
      </c>
      <c r="I56" s="6">
        <f t="shared" si="17"/>
        <v>46326</v>
      </c>
    </row>
    <row r="57" spans="1:26" ht="23.25" customHeight="1">
      <c r="A57" s="33"/>
      <c r="B57" s="33"/>
      <c r="C57" s="35" t="s">
        <v>7</v>
      </c>
      <c r="D57" s="37" t="s">
        <v>23</v>
      </c>
      <c r="E57" s="37" t="s">
        <v>23</v>
      </c>
      <c r="F57" s="37" t="s">
        <v>23</v>
      </c>
      <c r="G57" s="37" t="s">
        <v>23</v>
      </c>
      <c r="H57" s="24" t="s">
        <v>26</v>
      </c>
      <c r="I57" s="35" t="s">
        <v>7</v>
      </c>
    </row>
    <row r="58" spans="1:26" ht="23.25" customHeight="1">
      <c r="A58" s="34"/>
      <c r="B58" s="34"/>
      <c r="C58" s="34"/>
      <c r="D58" s="34"/>
      <c r="E58" s="34"/>
      <c r="F58" s="34"/>
      <c r="G58" s="34"/>
      <c r="H58" s="11" t="s">
        <v>24</v>
      </c>
      <c r="I58" s="34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</row>
    <row r="60" spans="1:26" ht="15.75" customHeight="1">
      <c r="A60" s="14" t="s">
        <v>22</v>
      </c>
      <c r="B60" s="15"/>
      <c r="C60" s="15"/>
      <c r="D60" s="15"/>
      <c r="E60" s="15"/>
      <c r="F60" s="15"/>
      <c r="G60" s="15"/>
      <c r="H60" s="15"/>
      <c r="I60" s="15"/>
    </row>
    <row r="61" spans="1:26" ht="20.25" customHeight="1">
      <c r="A61" s="14" t="s">
        <v>54</v>
      </c>
      <c r="B61" s="14"/>
      <c r="C61" s="14"/>
      <c r="D61" s="14"/>
      <c r="E61" s="14"/>
      <c r="F61" s="14"/>
      <c r="G61" s="14"/>
      <c r="H61" s="14"/>
      <c r="I61" s="14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20.25" customHeight="1">
      <c r="A62" s="14" t="s">
        <v>55</v>
      </c>
      <c r="B62" s="14"/>
      <c r="C62" s="14"/>
      <c r="D62" s="14"/>
      <c r="E62" s="14"/>
      <c r="F62" s="14"/>
      <c r="G62" s="14"/>
      <c r="H62" s="14"/>
      <c r="I62" s="14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20.25" customHeight="1">
      <c r="A63" s="14" t="s">
        <v>47</v>
      </c>
      <c r="B63" s="14"/>
      <c r="C63" s="14"/>
      <c r="D63" s="14"/>
      <c r="E63" s="14"/>
      <c r="F63" s="14"/>
      <c r="G63" s="14"/>
      <c r="H63" s="14"/>
      <c r="I63" s="14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7">
    <mergeCell ref="I57:I58"/>
    <mergeCell ref="I30:I31"/>
    <mergeCell ref="I33:I34"/>
    <mergeCell ref="I36:I37"/>
    <mergeCell ref="I39:I40"/>
    <mergeCell ref="I42:I43"/>
    <mergeCell ref="I45:I46"/>
    <mergeCell ref="I48:I49"/>
    <mergeCell ref="I24:I25"/>
    <mergeCell ref="I27:I28"/>
    <mergeCell ref="I51:I52"/>
    <mergeCell ref="H54:H55"/>
    <mergeCell ref="I54:I55"/>
    <mergeCell ref="I9:I10"/>
    <mergeCell ref="I12:I13"/>
    <mergeCell ref="I15:I16"/>
    <mergeCell ref="I18:I19"/>
    <mergeCell ref="I21:I22"/>
    <mergeCell ref="A23:A25"/>
    <mergeCell ref="B23:B25"/>
    <mergeCell ref="C24:C25"/>
    <mergeCell ref="E24:E25"/>
    <mergeCell ref="B26:B28"/>
    <mergeCell ref="C27:C28"/>
    <mergeCell ref="A17:A19"/>
    <mergeCell ref="B17:B19"/>
    <mergeCell ref="C18:C19"/>
    <mergeCell ref="B20:B22"/>
    <mergeCell ref="C21:C22"/>
    <mergeCell ref="A20:A22"/>
    <mergeCell ref="A8:A10"/>
    <mergeCell ref="C15:C16"/>
    <mergeCell ref="D15:D16"/>
    <mergeCell ref="B8:B10"/>
    <mergeCell ref="C9:C10"/>
    <mergeCell ref="A11:A13"/>
    <mergeCell ref="B11:B13"/>
    <mergeCell ref="C12:C13"/>
    <mergeCell ref="A14:A16"/>
    <mergeCell ref="B14:B16"/>
    <mergeCell ref="A1:I1"/>
    <mergeCell ref="A2:I2"/>
    <mergeCell ref="A5:A7"/>
    <mergeCell ref="B5:B7"/>
    <mergeCell ref="C6:C7"/>
    <mergeCell ref="I6:I7"/>
    <mergeCell ref="F57:F58"/>
    <mergeCell ref="G57:G58"/>
    <mergeCell ref="A53:A55"/>
    <mergeCell ref="B53:B55"/>
    <mergeCell ref="C54:C55"/>
    <mergeCell ref="D54:D55"/>
    <mergeCell ref="E54:E55"/>
    <mergeCell ref="F54:F55"/>
    <mergeCell ref="G54:G55"/>
    <mergeCell ref="A56:A58"/>
    <mergeCell ref="B56:B58"/>
    <mergeCell ref="C57:C58"/>
    <mergeCell ref="D57:D58"/>
    <mergeCell ref="E57:E58"/>
    <mergeCell ref="F48:F49"/>
    <mergeCell ref="G48:G49"/>
    <mergeCell ref="A50:A52"/>
    <mergeCell ref="B50:B52"/>
    <mergeCell ref="C51:C52"/>
    <mergeCell ref="D51:D52"/>
    <mergeCell ref="E51:E52"/>
    <mergeCell ref="F51:F52"/>
    <mergeCell ref="G51:G52"/>
    <mergeCell ref="A47:A49"/>
    <mergeCell ref="B47:B49"/>
    <mergeCell ref="C48:C49"/>
    <mergeCell ref="D48:D49"/>
    <mergeCell ref="E48:E49"/>
    <mergeCell ref="A44:A46"/>
    <mergeCell ref="B44:B46"/>
    <mergeCell ref="C45:C46"/>
    <mergeCell ref="G45:G46"/>
    <mergeCell ref="A35:A37"/>
    <mergeCell ref="B35:B37"/>
    <mergeCell ref="C36:C37"/>
    <mergeCell ref="A38:A40"/>
    <mergeCell ref="B38:B40"/>
    <mergeCell ref="C39:C40"/>
    <mergeCell ref="A41:A43"/>
    <mergeCell ref="B41:B43"/>
    <mergeCell ref="C42:C43"/>
    <mergeCell ref="D42:D43"/>
    <mergeCell ref="E42:E43"/>
    <mergeCell ref="F42:F43"/>
    <mergeCell ref="A26:A28"/>
    <mergeCell ref="A29:A31"/>
    <mergeCell ref="B29:B31"/>
    <mergeCell ref="C30:C31"/>
    <mergeCell ref="A32:A34"/>
    <mergeCell ref="B32:B34"/>
    <mergeCell ref="C33:C34"/>
  </mergeCells>
  <phoneticPr fontId="19"/>
  <printOptions horizontalCentered="1"/>
  <pageMargins left="0.51181102362204722" right="0.51181102362204722" top="0.55118110236220474" bottom="0.19685039370078741" header="0" footer="0"/>
  <pageSetup paperSize="9" scale="5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202607カレンダー_配布用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ywada</dc:creator>
  <cp:lastModifiedBy>yamamoto shinpei</cp:lastModifiedBy>
  <dcterms:created xsi:type="dcterms:W3CDTF">2018-09-12T00:10:34Z</dcterms:created>
  <dcterms:modified xsi:type="dcterms:W3CDTF">2026-04-20T23:18:32Z</dcterms:modified>
</cp:coreProperties>
</file>